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31\disk1\共有フォルダ\150_常設委員会\25.　MDD委員会（旧 MDD保険診療資格等認定委員会)\規則、書式＿統合\8_認定医規則案および様式1-4_フォルダ7から最終案作成⇒承認依頼用\HP掲載用\"/>
    </mc:Choice>
  </mc:AlternateContent>
  <xr:revisionPtr revIDLastSave="0" documentId="13_ncr:1_{1CF3AEBD-ABD4-47B4-8EF4-EAF5C032E1EE}" xr6:coauthVersionLast="47" xr6:coauthVersionMax="47" xr10:uidLastSave="{00000000-0000-0000-0000-000000000000}"/>
  <bookViews>
    <workbookView xWindow="3045" yWindow="810" windowWidth="22995" windowHeight="14670" xr2:uid="{5D830B12-7F9F-6F4F-AE27-A640A0CB7C3F}"/>
  </bookViews>
  <sheets>
    <sheet name="0217修正後" sheetId="2" r:id="rId1"/>
    <sheet name="Sheet2" sheetId="3" r:id="rId2"/>
  </sheets>
  <definedNames>
    <definedName name="accentuation">#REF!</definedName>
    <definedName name="airspace_macrophages">#REF!</definedName>
    <definedName name="airway_disease">#REF!</definedName>
    <definedName name="completely_normal_lung">#REF!</definedName>
    <definedName name="CTパターン">#REF!</definedName>
    <definedName name="dense_fibrosis">#REF!</definedName>
    <definedName name="distribution">#REF!</definedName>
    <definedName name="Etiology">#REF!</definedName>
    <definedName name="exudate">#REF!</definedName>
    <definedName name="giant_cells">#REF!</definedName>
    <definedName name="granuloma">#REF!</definedName>
    <definedName name="honeycombing">#REF!</definedName>
    <definedName name="HPガイドラインのCTpattern">#REF!</definedName>
    <definedName name="IPFCT">#REF!</definedName>
    <definedName name="lymphoid_follicle">#REF!</definedName>
    <definedName name="MajorCategories">#REF!</definedName>
    <definedName name="marked_deposition">#REF!</definedName>
    <definedName name="organizing_pneumonia">#REF!</definedName>
    <definedName name="other_inflammatory_cells">#REF!</definedName>
    <definedName name="patho_hp_guideline">#REF!</definedName>
    <definedName name="PathologyDiagnosis">#REF!</definedName>
    <definedName name="Pneumocytes">#REF!</definedName>
    <definedName name="PPFE">#REF!</definedName>
    <definedName name="PredictedPrognosis">#REF!</definedName>
    <definedName name="PredictiveEtiology">#REF!</definedName>
    <definedName name="quality_of_specimen">#REF!</definedName>
    <definedName name="vascular_abnormality">#REF!</definedName>
    <definedName name="確信度">#REF!</definedName>
    <definedName name="急性増悪疑い">#REF!</definedName>
    <definedName name="治療">#REF!</definedName>
    <definedName name="診断入力完了日">#REF!</definedName>
    <definedName name="進行">#REF!</definedName>
    <definedName name="性別">#REF!</definedName>
    <definedName name="組織学的UIPの存在確信度">#REF!</definedName>
    <definedName name="膠原病関連自己抗体検査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<sst xmlns="http://schemas.openxmlformats.org/spreadsheetml/2006/main" count="138" uniqueCount="129">
  <si>
    <t>申請者氏名：</t>
    <rPh sb="0" eb="2">
      <t>シンセイ</t>
    </rPh>
    <rPh sb="2" eb="3">
      <t>シャ</t>
    </rPh>
    <rPh sb="3" eb="5">
      <t>シメイ</t>
    </rPh>
    <phoneticPr fontId="4"/>
  </si>
  <si>
    <t>提出年月日：</t>
    <rPh sb="0" eb="2">
      <t>テイシュツ</t>
    </rPh>
    <rPh sb="2" eb="5">
      <t>ネンガッピ</t>
    </rPh>
    <phoneticPr fontId="4"/>
  </si>
  <si>
    <t>※灰色の箇所を入力してください。</t>
    <rPh sb="1" eb="3">
      <t>ハイイロ</t>
    </rPh>
    <rPh sb="4" eb="6">
      <t>カショ</t>
    </rPh>
    <rPh sb="7" eb="9">
      <t>ニュウリョク</t>
    </rPh>
    <phoneticPr fontId="4"/>
  </si>
  <si>
    <t>※選択肢が出現する場合、その選択肢から選択してください。(日付を除く)</t>
    <rPh sb="1" eb="4">
      <t>センタクシ</t>
    </rPh>
    <rPh sb="5" eb="7">
      <t>シュツゲン</t>
    </rPh>
    <rPh sb="9" eb="11">
      <t>バアイ</t>
    </rPh>
    <rPh sb="14" eb="17">
      <t>センタクシ</t>
    </rPh>
    <rPh sb="19" eb="21">
      <t>センタク</t>
    </rPh>
    <rPh sb="29" eb="31">
      <t>ヒヅケ</t>
    </rPh>
    <rPh sb="32" eb="33">
      <t>ノゾ</t>
    </rPh>
    <phoneticPr fontId="4"/>
  </si>
  <si>
    <t>症例情報</t>
    <rPh sb="0" eb="2">
      <t>ショウレイ</t>
    </rPh>
    <rPh sb="2" eb="4">
      <t>ジョウホウ</t>
    </rPh>
    <phoneticPr fontId="4"/>
  </si>
  <si>
    <t>施設名</t>
    <rPh sb="0" eb="3">
      <t>シセツメイ</t>
    </rPh>
    <phoneticPr fontId="4"/>
  </si>
  <si>
    <t>通し番号※</t>
    <rPh sb="0" eb="1">
      <t>トオ</t>
    </rPh>
    <rPh sb="2" eb="4">
      <t>バンゴウ</t>
    </rPh>
    <phoneticPr fontId="4"/>
  </si>
  <si>
    <t>年齢</t>
    <rPh sb="0" eb="2">
      <t>ネンレイ</t>
    </rPh>
    <phoneticPr fontId="4"/>
  </si>
  <si>
    <t>性別</t>
    <rPh sb="0" eb="2">
      <t>セイベツ</t>
    </rPh>
    <phoneticPr fontId="4"/>
  </si>
  <si>
    <t>FVC, %</t>
  </si>
  <si>
    <t>DLco, %</t>
  </si>
  <si>
    <t>膠原病関連の自己抗体</t>
    <rPh sb="8" eb="10">
      <t>コウタイ</t>
    </rPh>
    <phoneticPr fontId="4"/>
  </si>
  <si>
    <t>過敏性肺炎関連の抗体</t>
    <rPh sb="0" eb="3">
      <t xml:space="preserve">カビンセイ </t>
    </rPh>
    <rPh sb="3" eb="5">
      <t xml:space="preserve">ハイエン </t>
    </rPh>
    <rPh sb="5" eb="7">
      <t xml:space="preserve">カンレンオ </t>
    </rPh>
    <rPh sb="8" eb="10">
      <t xml:space="preserve">コウタイ </t>
    </rPh>
    <phoneticPr fontId="4"/>
  </si>
  <si>
    <t>BAL</t>
    <phoneticPr fontId="4"/>
  </si>
  <si>
    <t>※例えば、特発性間質性肺炎であれば、IPF, iNSIPなど。過敏性肺炎であれば、夏型、鳥飼病など</t>
    <phoneticPr fontId="4"/>
  </si>
  <si>
    <t>ILD-GAP score (自動計算)</t>
    <rPh sb="15" eb="19">
      <t>ジドウケイサン</t>
    </rPh>
    <phoneticPr fontId="4"/>
  </si>
  <si>
    <t>ILD-GAP stage (自動計算)</t>
    <phoneticPr fontId="4"/>
  </si>
  <si>
    <t>放射線科医診断 </t>
  </si>
  <si>
    <t>病理医診断</t>
  </si>
  <si>
    <t>診断医</t>
    <rPh sb="0" eb="2">
      <t>シンダン</t>
    </rPh>
    <rPh sb="2" eb="3">
      <t>イ</t>
    </rPh>
    <phoneticPr fontId="4"/>
  </si>
  <si>
    <t>診断入力完了日</t>
  </si>
  <si>
    <t>Fibrotic or Non-fibrotic
※Acute on chronicの時はfibroticを選択してください</t>
    <phoneticPr fontId="4"/>
  </si>
  <si>
    <t>Findings</t>
    <phoneticPr fontId="4"/>
  </si>
  <si>
    <t>CTパターン
※2013年IIPs classificationに準じる
※複数選択可</t>
    <rPh sb="38" eb="42">
      <t>フクスウセンタク</t>
    </rPh>
    <rPh sb="42" eb="43">
      <t>カ</t>
    </rPh>
    <phoneticPr fontId="4"/>
  </si>
  <si>
    <t>　UIP</t>
  </si>
  <si>
    <t>　NSIP</t>
  </si>
  <si>
    <t>　NSIP+OP(fibrosing OP)</t>
  </si>
  <si>
    <t>　RB-ILD</t>
  </si>
  <si>
    <t>　DIP</t>
  </si>
  <si>
    <t>　OP</t>
  </si>
  <si>
    <t xml:space="preserve"> distribution (honeycombing)</t>
    <phoneticPr fontId="4"/>
  </si>
  <si>
    <t>　DAD</t>
  </si>
  <si>
    <t>　PPFE</t>
  </si>
  <si>
    <t>　LIP</t>
  </si>
  <si>
    <t>accentuation (max 2)</t>
    <phoneticPr fontId="4"/>
  </si>
  <si>
    <t>　SR-ILD</t>
  </si>
  <si>
    <t>　Others - HP-like(non-fibrotic)</t>
  </si>
  <si>
    <t>　Others - Unclassifible</t>
  </si>
  <si>
    <t>急性増悪疑い
※急性増悪疑いの場合は線維化パターンのみチェックして，ここを”あり”とする．UIP+DADにはしない．</t>
    <phoneticPr fontId="4"/>
  </si>
  <si>
    <t>fibroelastosis</t>
  </si>
  <si>
    <t>PPFE所見の有無
※肺尖部から1cm程度 のapical capは含めない</t>
    <phoneticPr fontId="4"/>
  </si>
  <si>
    <t>組織学的UIPの存在確信度,%</t>
    <phoneticPr fontId="4"/>
  </si>
  <si>
    <t>IPFガイドラインの CT pattern</t>
  </si>
  <si>
    <t>emphysema</t>
  </si>
  <si>
    <t>HPガイドラインのCT pattern</t>
  </si>
  <si>
    <t>Etiology
※想定される可能性が高い順、最大3つ。</t>
    <phoneticPr fontId="4"/>
  </si>
  <si>
    <t>コメント（自由記載）</t>
    <rPh sb="5" eb="7">
      <t>ジユウ</t>
    </rPh>
    <rPh sb="7" eb="9">
      <t>キサイ</t>
    </rPh>
    <phoneticPr fontId="4"/>
  </si>
  <si>
    <t>exudate</t>
  </si>
  <si>
    <t>Pneumocytes</t>
  </si>
  <si>
    <t>Diagnosis</t>
    <phoneticPr fontId="4"/>
  </si>
  <si>
    <t>Pathology Diagnosis</t>
    <phoneticPr fontId="4"/>
  </si>
  <si>
    <t xml:space="preserve"> Diagnosis 1 (自由記載)</t>
    <rPh sb="14" eb="16">
      <t>ジユウ</t>
    </rPh>
    <rPh sb="16" eb="18">
      <t>キサイ</t>
    </rPh>
    <phoneticPr fontId="4"/>
  </si>
  <si>
    <t xml:space="preserve"> Diagnosis 1 grade</t>
    <phoneticPr fontId="4"/>
  </si>
  <si>
    <t xml:space="preserve"> Diagnosis 2 (自由記載)</t>
    <phoneticPr fontId="4"/>
  </si>
  <si>
    <t xml:space="preserve"> Diagnosis 2 grade</t>
    <phoneticPr fontId="4"/>
  </si>
  <si>
    <t xml:space="preserve"> Diagnosis 3 (自由記載)</t>
    <phoneticPr fontId="4"/>
  </si>
  <si>
    <t xml:space="preserve"> Diagnosis 3 grade</t>
    <phoneticPr fontId="4"/>
  </si>
  <si>
    <t xml:space="preserve"> Comment</t>
    <phoneticPr fontId="4"/>
  </si>
  <si>
    <t>IPF Guideline Diagnosis</t>
    <phoneticPr fontId="4"/>
  </si>
  <si>
    <t>HP Guideline Diagnosis</t>
    <phoneticPr fontId="4"/>
  </si>
  <si>
    <t>Predictive Etiology</t>
    <phoneticPr fontId="4"/>
  </si>
  <si>
    <t xml:space="preserve"> Etiology 1</t>
    <phoneticPr fontId="4"/>
  </si>
  <si>
    <t xml:space="preserve"> Etiology 2</t>
    <phoneticPr fontId="4"/>
  </si>
  <si>
    <t xml:space="preserve"> Etiology 3</t>
    <phoneticPr fontId="4"/>
  </si>
  <si>
    <t>Predicted Prognosis</t>
    <phoneticPr fontId="4"/>
  </si>
  <si>
    <t>提案・考慮する治療</t>
  </si>
  <si>
    <t>　抗線維化薬</t>
    <rPh sb="1" eb="6">
      <t>コウセ</t>
    </rPh>
    <phoneticPr fontId="4"/>
  </si>
  <si>
    <t>　プレドニゾロン</t>
    <phoneticPr fontId="4"/>
  </si>
  <si>
    <t>　カルシニューリン拮抗薬</t>
    <rPh sb="9" eb="12">
      <t>キッコウヤク</t>
    </rPh>
    <phoneticPr fontId="4"/>
  </si>
  <si>
    <t>　シクロホスファミド静注（IVCY）</t>
    <phoneticPr fontId="4"/>
  </si>
  <si>
    <t>　アザチオプリン</t>
    <phoneticPr fontId="4"/>
  </si>
  <si>
    <t>　抗原回避</t>
    <rPh sb="1" eb="5">
      <t>コウゲンカ</t>
    </rPh>
    <phoneticPr fontId="4"/>
  </si>
  <si>
    <t>　無治療・経過観察</t>
    <rPh sb="1" eb="4">
      <t>ムチリョウ</t>
    </rPh>
    <rPh sb="5" eb="9">
      <t>ケイカカンサツ</t>
    </rPh>
    <phoneticPr fontId="4"/>
  </si>
  <si>
    <t>　治験薬（具体的に記載）</t>
    <rPh sb="1" eb="4">
      <t>チケンヤク</t>
    </rPh>
    <rPh sb="5" eb="8">
      <t>グタイテキ</t>
    </rPh>
    <rPh sb="9" eb="11">
      <t>キサイ</t>
    </rPh>
    <phoneticPr fontId="4"/>
  </si>
  <si>
    <t>　その他（自由記載）</t>
    <rPh sb="3" eb="4">
      <t>タ</t>
    </rPh>
    <rPh sb="5" eb="7">
      <t>ジユウ</t>
    </rPh>
    <rPh sb="7" eb="9">
      <t>キサイ</t>
    </rPh>
    <phoneticPr fontId="4"/>
  </si>
  <si>
    <t>　診断名ー詳細※</t>
    <rPh sb="1" eb="3">
      <t xml:space="preserve">シンダン </t>
    </rPh>
    <rPh sb="3" eb="4">
      <t xml:space="preserve">メイ </t>
    </rPh>
    <rPh sb="5" eb="7">
      <t xml:space="preserve">ショウサイ </t>
    </rPh>
    <phoneticPr fontId="4"/>
  </si>
  <si>
    <t>標本の品質</t>
    <rPh sb="0" eb="2">
      <t xml:space="preserve">ヒョウホンノ </t>
    </rPh>
    <rPh sb="3" eb="5">
      <t xml:space="preserve">ヒンシツ </t>
    </rPh>
    <phoneticPr fontId="4"/>
  </si>
  <si>
    <t>MDD診断</t>
    <phoneticPr fontId="4"/>
  </si>
  <si>
    <t>診断名(第２位）</t>
    <phoneticPr fontId="4"/>
  </si>
  <si>
    <t>診断名(第３位）</t>
    <phoneticPr fontId="4"/>
  </si>
  <si>
    <t>TBLB</t>
    <phoneticPr fontId="4"/>
  </si>
  <si>
    <t>クライオ生検（TBLC）</t>
    <rPh sb="4" eb="6">
      <t xml:space="preserve">セイケン </t>
    </rPh>
    <phoneticPr fontId="4"/>
  </si>
  <si>
    <t>dense fibrosis</t>
    <phoneticPr fontId="4"/>
  </si>
  <si>
    <t>loose fibrosis</t>
    <phoneticPr fontId="4"/>
  </si>
  <si>
    <t>architectural destruction</t>
    <phoneticPr fontId="4"/>
  </si>
  <si>
    <t xml:space="preserve"> distribution (architectural destruction)</t>
    <phoneticPr fontId="4"/>
  </si>
  <si>
    <t>fibroblastic focus</t>
    <phoneticPr fontId="4"/>
  </si>
  <si>
    <t xml:space="preserve"> distribution (fibroblastic focus)</t>
    <phoneticPr fontId="4"/>
  </si>
  <si>
    <t xml:space="preserve"> accentuation 1</t>
    <phoneticPr fontId="4"/>
  </si>
  <si>
    <t xml:space="preserve"> accentuation 2</t>
    <phoneticPr fontId="4"/>
  </si>
  <si>
    <t>completely normal lung</t>
    <phoneticPr fontId="4"/>
  </si>
  <si>
    <t>organizing pneumonia</t>
    <phoneticPr fontId="4"/>
  </si>
  <si>
    <t>lymphoid infiltration</t>
    <phoneticPr fontId="4"/>
  </si>
  <si>
    <t>airspace macrophages</t>
    <phoneticPr fontId="4"/>
  </si>
  <si>
    <t>airway disease (max 3)</t>
    <phoneticPr fontId="4"/>
  </si>
  <si>
    <t xml:space="preserve"> airway disease 1</t>
    <phoneticPr fontId="4"/>
  </si>
  <si>
    <t xml:space="preserve"> airway disease 2</t>
    <phoneticPr fontId="4"/>
  </si>
  <si>
    <t xml:space="preserve"> airway disease 3</t>
    <phoneticPr fontId="4"/>
  </si>
  <si>
    <t>giant cells</t>
    <phoneticPr fontId="4"/>
  </si>
  <si>
    <t>lymphoid follicle</t>
    <phoneticPr fontId="4"/>
  </si>
  <si>
    <t>other inflammatory cells</t>
    <phoneticPr fontId="4"/>
  </si>
  <si>
    <t>vascular abnormality</t>
    <phoneticPr fontId="4"/>
  </si>
  <si>
    <t>marked deposition</t>
    <phoneticPr fontId="4"/>
  </si>
  <si>
    <t>smooth muscle hyperplasia</t>
    <phoneticPr fontId="4"/>
  </si>
  <si>
    <t>呼吸器内科医（MDD担当医）・氏名</t>
    <rPh sb="0" eb="6">
      <t xml:space="preserve">コキュウキナイカイ </t>
    </rPh>
    <rPh sb="15" eb="17">
      <t xml:space="preserve">シメイ </t>
    </rPh>
    <phoneticPr fontId="4"/>
  </si>
  <si>
    <t>担当診療分野</t>
    <rPh sb="0" eb="2">
      <t xml:space="preserve">タントウ </t>
    </rPh>
    <rPh sb="2" eb="4">
      <t xml:space="preserve">シンリョウ </t>
    </rPh>
    <rPh sb="4" eb="6">
      <t xml:space="preserve">ブンヤ </t>
    </rPh>
    <phoneticPr fontId="4"/>
  </si>
  <si>
    <t>施設診断(MDD前)</t>
    <rPh sb="0" eb="2">
      <t>シセツ</t>
    </rPh>
    <rPh sb="2" eb="4">
      <t>シンダン</t>
    </rPh>
    <rPh sb="8" eb="9">
      <t>マエ</t>
    </rPh>
    <phoneticPr fontId="4"/>
  </si>
  <si>
    <t>　その他の場合、診断名を自由記載</t>
    <rPh sb="8" eb="11">
      <t xml:space="preserve">シンダンメイ </t>
    </rPh>
    <phoneticPr fontId="4"/>
  </si>
  <si>
    <t>　その他の場合、自由記載</t>
    <rPh sb="1" eb="2">
      <t xml:space="preserve">ソノタノ </t>
    </rPh>
    <rPh sb="5" eb="7">
      <t xml:space="preserve">バアイ </t>
    </rPh>
    <rPh sb="8" eb="12">
      <t xml:space="preserve">ジユウキサイ </t>
    </rPh>
    <phoneticPr fontId="4"/>
  </si>
  <si>
    <t>　診断名（第２位）　詳細</t>
    <rPh sb="1" eb="4">
      <t>シンダンメイ</t>
    </rPh>
    <phoneticPr fontId="4"/>
  </si>
  <si>
    <t>　診断名（第３位）　詳細</t>
    <rPh sb="1" eb="4">
      <t>シンダンメイ</t>
    </rPh>
    <rPh sb="5" eb="6">
      <t xml:space="preserve">ダイ </t>
    </rPh>
    <rPh sb="7" eb="8">
      <t xml:space="preserve">イ </t>
    </rPh>
    <phoneticPr fontId="4"/>
  </si>
  <si>
    <t>　確信度, %</t>
    <phoneticPr fontId="4"/>
  </si>
  <si>
    <t>　Etiology 1</t>
    <phoneticPr fontId="4"/>
  </si>
  <si>
    <t>　Etiology 2</t>
    <phoneticPr fontId="4"/>
  </si>
  <si>
    <t>　Etiology 3</t>
    <phoneticPr fontId="4"/>
  </si>
  <si>
    <t>施設名</t>
    <rPh sb="0" eb="3">
      <t xml:space="preserve">シセツメイ </t>
    </rPh>
    <phoneticPr fontId="4"/>
  </si>
  <si>
    <t>疾患進行の予想</t>
    <rPh sb="0" eb="4">
      <t xml:space="preserve">シッカンシンコウ </t>
    </rPh>
    <phoneticPr fontId="4"/>
  </si>
  <si>
    <t>診断入力完了日</t>
    <phoneticPr fontId="4"/>
  </si>
  <si>
    <t>MDD診断日</t>
    <rPh sb="3" eb="5">
      <t xml:space="preserve">シンダン </t>
    </rPh>
    <phoneticPr fontId="4"/>
  </si>
  <si>
    <t>※各施設の症例の通し番号</t>
    <rPh sb="1" eb="4">
      <t xml:space="preserve">カクシセツノ </t>
    </rPh>
    <rPh sb="5" eb="7">
      <t xml:space="preserve">ショウレイノ </t>
    </rPh>
    <rPh sb="8" eb="9">
      <t>トオ</t>
    </rPh>
    <phoneticPr fontId="4"/>
  </si>
  <si>
    <t>honeycombing/bronchiolectasis</t>
    <phoneticPr fontId="4"/>
  </si>
  <si>
    <t xml:space="preserve"> bronchiolectasis</t>
    <phoneticPr fontId="4"/>
  </si>
  <si>
    <t xml:space="preserve"> honeycombing</t>
    <phoneticPr fontId="4"/>
  </si>
  <si>
    <t>　マイコフェノレート酸モフィチル（MMF）</t>
    <rPh sb="10" eb="11">
      <t xml:space="preserve">サン </t>
    </rPh>
    <phoneticPr fontId="4"/>
  </si>
  <si>
    <t>家族歴</t>
    <rPh sb="0" eb="3">
      <t xml:space="preserve">カゾクレキ </t>
    </rPh>
    <phoneticPr fontId="4"/>
  </si>
  <si>
    <t>MDD評価記録簿</t>
    <rPh sb="3" eb="5">
      <t xml:space="preserve">ヒョウカ </t>
    </rPh>
    <rPh sb="5" eb="7">
      <t>キロク</t>
    </rPh>
    <phoneticPr fontId="4"/>
  </si>
  <si>
    <r>
      <t>診断名(第</t>
    </r>
    <r>
      <rPr>
        <sz val="12"/>
        <rFont val="游ゴシック"/>
        <family val="3"/>
        <charset val="128"/>
      </rPr>
      <t>１位）</t>
    </r>
    <rPh sb="4" eb="5">
      <t xml:space="preserve">ダイ </t>
    </rPh>
    <rPh sb="6" eb="7">
      <t xml:space="preserve">イ </t>
    </rPh>
    <phoneticPr fontId="4"/>
  </si>
  <si>
    <r>
      <t>　診断名（第１位）　詳細</t>
    </r>
    <r>
      <rPr>
        <sz val="12"/>
        <rFont val="游ゴシック"/>
        <family val="3"/>
        <charset val="128"/>
      </rPr>
      <t>※</t>
    </r>
    <rPh sb="1" eb="4">
      <t>シンダンメイ</t>
    </rPh>
    <rPh sb="5" eb="6">
      <t xml:space="preserve">ダイ </t>
    </rPh>
    <rPh sb="7" eb="8">
      <t xml:space="preserve">イ </t>
    </rPh>
    <phoneticPr fontId="4"/>
  </si>
  <si>
    <t>2025年9月2日版
 ※改定される場合がありますので、ご留意ください。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</si>
</sst>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rgb="FF3F3F3F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.5"/>
      <color rgb="FFFF0000"/>
      <name val="游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i/>
      <sz val="12"/>
      <color rgb="FFC00000"/>
      <name val="游ゴシック"/>
      <family val="3"/>
      <charset val="128"/>
      <scheme val="minor"/>
    </font>
    <font>
      <sz val="12"/>
      <color rgb="FFC00000"/>
      <name val="游ゴシック"/>
      <family val="2"/>
      <charset val="128"/>
      <scheme val="minor"/>
    </font>
    <font>
      <sz val="12"/>
      <color rgb="FFC0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  <scheme val="minor"/>
    </font>
    <font>
      <b/>
      <i/>
      <sz val="12"/>
      <name val="游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rgb="FF3F3F3F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 diagonalUp="1">
      <left/>
      <right style="medium">
        <color indexed="64"/>
      </right>
      <top style="medium">
        <color indexed="64"/>
      </top>
      <bottom style="thin">
        <color rgb="FF3F3F3F"/>
      </bottom>
      <diagonal style="thin">
        <color rgb="FF3F3F3F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3F3F3F"/>
      </bottom>
      <diagonal/>
    </border>
    <border>
      <left/>
      <right style="medium">
        <color indexed="64"/>
      </right>
      <top/>
      <bottom/>
      <diagonal/>
    </border>
    <border diagonalUp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Up="1"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 style="thin">
        <color rgb="FF3F3F3F"/>
      </diagonal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rgb="FF3F3F3F"/>
      </diagonal>
    </border>
    <border>
      <left style="thin">
        <color indexed="64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/>
      <bottom style="thin">
        <color rgb="FF3F3F3F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2" fillId="2" borderId="1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3" fillId="3" borderId="0" xfId="2" applyFont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5" fillId="0" borderId="12" xfId="0" applyFont="1" applyBorder="1">
      <alignment vertical="center"/>
    </xf>
    <xf numFmtId="0" fontId="0" fillId="0" borderId="10" xfId="0" applyBorder="1">
      <alignment vertical="center"/>
    </xf>
    <xf numFmtId="0" fontId="5" fillId="0" borderId="11" xfId="0" applyFont="1" applyBorder="1">
      <alignment vertical="center"/>
    </xf>
    <xf numFmtId="0" fontId="7" fillId="0" borderId="0" xfId="0" applyFont="1">
      <alignment vertical="center"/>
    </xf>
    <xf numFmtId="0" fontId="1" fillId="0" borderId="3" xfId="3" applyFill="1" applyBorder="1" applyAlignment="1">
      <alignment horizontal="left" vertical="center"/>
    </xf>
    <xf numFmtId="0" fontId="1" fillId="0" borderId="16" xfId="3" applyFill="1" applyBorder="1" applyAlignment="1">
      <alignment horizontal="left" vertical="center"/>
    </xf>
    <xf numFmtId="0" fontId="0" fillId="0" borderId="17" xfId="0" applyBorder="1">
      <alignment vertical="center"/>
    </xf>
    <xf numFmtId="0" fontId="8" fillId="0" borderId="6" xfId="0" applyFont="1" applyBorder="1" applyAlignment="1">
      <alignment vertical="center" wrapText="1"/>
    </xf>
    <xf numFmtId="0" fontId="0" fillId="0" borderId="20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23" xfId="0" applyBorder="1">
      <alignment vertical="center"/>
    </xf>
    <xf numFmtId="0" fontId="0" fillId="0" borderId="16" xfId="0" applyBorder="1">
      <alignment vertical="center"/>
    </xf>
    <xf numFmtId="0" fontId="0" fillId="0" borderId="28" xfId="0" applyBorder="1">
      <alignment vertical="center"/>
    </xf>
    <xf numFmtId="0" fontId="0" fillId="8" borderId="31" xfId="0" applyFill="1" applyBorder="1">
      <alignment vertical="center"/>
    </xf>
    <xf numFmtId="0" fontId="0" fillId="0" borderId="32" xfId="0" applyBorder="1">
      <alignment vertical="center"/>
    </xf>
    <xf numFmtId="0" fontId="0" fillId="0" borderId="32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36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12" borderId="38" xfId="2" applyFont="1" applyFill="1" applyBorder="1" applyAlignment="1">
      <alignment horizontal="center" vertical="center"/>
    </xf>
    <xf numFmtId="0" fontId="5" fillId="12" borderId="39" xfId="2" applyFont="1" applyFill="1" applyBorder="1" applyAlignment="1">
      <alignment horizontal="center" vertical="center"/>
    </xf>
    <xf numFmtId="176" fontId="2" fillId="12" borderId="40" xfId="1" applyNumberFormat="1" applyFill="1" applyBorder="1">
      <alignment vertical="center"/>
    </xf>
    <xf numFmtId="0" fontId="0" fillId="12" borderId="7" xfId="0" applyFill="1" applyBorder="1">
      <alignment vertical="center"/>
    </xf>
    <xf numFmtId="0" fontId="5" fillId="12" borderId="7" xfId="0" applyFont="1" applyFill="1" applyBorder="1">
      <alignment vertical="center"/>
    </xf>
    <xf numFmtId="0" fontId="5" fillId="12" borderId="11" xfId="0" applyFont="1" applyFill="1" applyBorder="1">
      <alignment vertical="center"/>
    </xf>
    <xf numFmtId="0" fontId="2" fillId="12" borderId="11" xfId="1" applyFill="1" applyBorder="1">
      <alignment vertical="center"/>
    </xf>
    <xf numFmtId="0" fontId="2" fillId="12" borderId="9" xfId="1" applyFill="1" applyBorder="1">
      <alignment vertical="center"/>
    </xf>
    <xf numFmtId="0" fontId="2" fillId="12" borderId="5" xfId="1" applyFill="1" applyBorder="1">
      <alignment vertical="center"/>
    </xf>
    <xf numFmtId="176" fontId="2" fillId="12" borderId="7" xfId="1" applyNumberFormat="1" applyFill="1" applyBorder="1">
      <alignment vertical="center"/>
    </xf>
    <xf numFmtId="0" fontId="2" fillId="12" borderId="24" xfId="1" applyFill="1" applyBorder="1">
      <alignment vertical="center"/>
    </xf>
    <xf numFmtId="0" fontId="2" fillId="12" borderId="27" xfId="1" applyFill="1" applyBorder="1">
      <alignment vertical="center"/>
    </xf>
    <xf numFmtId="0" fontId="5" fillId="12" borderId="44" xfId="2" applyFont="1" applyFill="1" applyBorder="1" applyAlignment="1">
      <alignment horizontal="center" vertical="center"/>
    </xf>
    <xf numFmtId="176" fontId="2" fillId="12" borderId="45" xfId="1" applyNumberFormat="1" applyFill="1" applyBorder="1">
      <alignment vertical="center"/>
    </xf>
    <xf numFmtId="0" fontId="2" fillId="12" borderId="15" xfId="1" applyFill="1" applyBorder="1" applyAlignment="1">
      <alignment horizontal="center" vertical="center"/>
    </xf>
    <xf numFmtId="176" fontId="2" fillId="12" borderId="24" xfId="1" applyNumberFormat="1" applyFill="1" applyBorder="1">
      <alignment vertical="center"/>
    </xf>
    <xf numFmtId="0" fontId="2" fillId="12" borderId="41" xfId="1" applyFill="1" applyBorder="1">
      <alignment vertical="center"/>
    </xf>
    <xf numFmtId="0" fontId="2" fillId="12" borderId="29" xfId="1" applyFill="1" applyBorder="1">
      <alignment vertical="center"/>
    </xf>
    <xf numFmtId="0" fontId="2" fillId="12" borderId="35" xfId="1" applyFill="1" applyBorder="1">
      <alignment vertical="center"/>
    </xf>
    <xf numFmtId="0" fontId="2" fillId="12" borderId="14" xfId="1" applyFill="1" applyBorder="1">
      <alignment vertical="center"/>
    </xf>
    <xf numFmtId="0" fontId="2" fillId="12" borderId="15" xfId="1" applyFill="1" applyBorder="1">
      <alignment vertical="center"/>
    </xf>
    <xf numFmtId="0" fontId="2" fillId="12" borderId="37" xfId="1" applyFill="1" applyBorder="1">
      <alignment vertical="center"/>
    </xf>
    <xf numFmtId="0" fontId="1" fillId="12" borderId="4" xfId="4" applyFill="1" applyBorder="1" applyAlignment="1">
      <alignment horizontal="center" vertical="center"/>
    </xf>
    <xf numFmtId="176" fontId="2" fillId="12" borderId="18" xfId="1" applyNumberFormat="1" applyFill="1" applyBorder="1">
      <alignment vertical="center"/>
    </xf>
    <xf numFmtId="176" fontId="2" fillId="12" borderId="25" xfId="1" applyNumberFormat="1" applyFill="1" applyBorder="1">
      <alignment vertical="center"/>
    </xf>
    <xf numFmtId="176" fontId="2" fillId="12" borderId="21" xfId="1" applyNumberFormat="1" applyFill="1" applyBorder="1">
      <alignment vertical="center"/>
    </xf>
    <xf numFmtId="176" fontId="2" fillId="12" borderId="22" xfId="1" applyNumberFormat="1" applyFill="1" applyBorder="1">
      <alignment vertical="center"/>
    </xf>
    <xf numFmtId="176" fontId="2" fillId="12" borderId="5" xfId="1" applyNumberFormat="1" applyFill="1" applyBorder="1">
      <alignment vertical="center"/>
    </xf>
    <xf numFmtId="176" fontId="2" fillId="12" borderId="11" xfId="1" applyNumberFormat="1" applyFill="1" applyBorder="1">
      <alignment vertical="center"/>
    </xf>
    <xf numFmtId="0" fontId="0" fillId="12" borderId="5" xfId="0" applyFill="1" applyBorder="1">
      <alignment vertical="center"/>
    </xf>
    <xf numFmtId="0" fontId="0" fillId="12" borderId="11" xfId="0" applyFill="1" applyBorder="1">
      <alignment vertical="center"/>
    </xf>
    <xf numFmtId="0" fontId="0" fillId="12" borderId="30" xfId="0" applyFill="1" applyBorder="1">
      <alignment vertical="center"/>
    </xf>
    <xf numFmtId="0" fontId="0" fillId="12" borderId="14" xfId="0" applyFill="1" applyBorder="1">
      <alignment vertical="center"/>
    </xf>
    <xf numFmtId="176" fontId="2" fillId="12" borderId="47" xfId="1" applyNumberFormat="1" applyFill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3" xfId="5" applyFont="1" applyFill="1" applyBorder="1" applyAlignment="1">
      <alignment horizontal="left" vertical="center"/>
    </xf>
    <xf numFmtId="0" fontId="14" fillId="12" borderId="5" xfId="0" applyFont="1" applyFill="1" applyBorder="1">
      <alignment vertical="center"/>
    </xf>
    <xf numFmtId="0" fontId="15" fillId="0" borderId="0" xfId="0" applyFont="1">
      <alignment vertical="center"/>
    </xf>
    <xf numFmtId="0" fontId="8" fillId="0" borderId="3" xfId="0" applyFont="1" applyBorder="1">
      <alignment vertical="center"/>
    </xf>
    <xf numFmtId="0" fontId="8" fillId="0" borderId="0" xfId="0" applyFont="1">
      <alignment vertical="center"/>
    </xf>
    <xf numFmtId="0" fontId="15" fillId="0" borderId="3" xfId="0" applyFont="1" applyBorder="1">
      <alignment vertical="center"/>
    </xf>
    <xf numFmtId="0" fontId="15" fillId="0" borderId="6" xfId="0" applyFont="1" applyBorder="1">
      <alignment vertical="center"/>
    </xf>
    <xf numFmtId="0" fontId="14" fillId="12" borderId="7" xfId="0" applyFont="1" applyFill="1" applyBorder="1" applyAlignment="1">
      <alignment horizontal="center" vertical="center"/>
    </xf>
    <xf numFmtId="0" fontId="15" fillId="12" borderId="7" xfId="0" applyFont="1" applyFill="1" applyBorder="1">
      <alignment vertical="center"/>
    </xf>
    <xf numFmtId="0" fontId="14" fillId="12" borderId="7" xfId="0" applyFont="1" applyFill="1" applyBorder="1">
      <alignment vertical="center"/>
    </xf>
    <xf numFmtId="0" fontId="14" fillId="12" borderId="8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8" fillId="12" borderId="12" xfId="1" applyFont="1" applyFill="1" applyBorder="1">
      <alignment vertical="center"/>
    </xf>
    <xf numFmtId="0" fontId="18" fillId="12" borderId="43" xfId="1" applyFont="1" applyFill="1" applyBorder="1">
      <alignment vertical="center"/>
    </xf>
    <xf numFmtId="0" fontId="18" fillId="12" borderId="2" xfId="1" applyFont="1" applyFill="1" applyBorder="1">
      <alignment vertical="center"/>
    </xf>
    <xf numFmtId="0" fontId="15" fillId="0" borderId="10" xfId="0" applyFont="1" applyBorder="1">
      <alignment vertical="center"/>
    </xf>
    <xf numFmtId="0" fontId="18" fillId="12" borderId="24" xfId="1" applyFont="1" applyFill="1" applyBorder="1">
      <alignment vertical="center"/>
    </xf>
    <xf numFmtId="0" fontId="19" fillId="0" borderId="0" xfId="0" applyFont="1">
      <alignment vertical="center"/>
    </xf>
    <xf numFmtId="0" fontId="18" fillId="12" borderId="42" xfId="1" applyFont="1" applyFill="1" applyBorder="1">
      <alignment vertical="center"/>
    </xf>
    <xf numFmtId="0" fontId="18" fillId="12" borderId="26" xfId="1" applyFont="1" applyFill="1" applyBorder="1">
      <alignment vertical="center"/>
    </xf>
    <xf numFmtId="0" fontId="15" fillId="0" borderId="6" xfId="0" applyFont="1" applyBorder="1" applyAlignment="1">
      <alignment vertical="center" wrapText="1"/>
    </xf>
    <xf numFmtId="0" fontId="18" fillId="12" borderId="19" xfId="1" applyFont="1" applyFill="1" applyBorder="1">
      <alignment vertical="center"/>
    </xf>
    <xf numFmtId="0" fontId="15" fillId="0" borderId="13" xfId="0" applyFont="1" applyBorder="1">
      <alignment vertical="center"/>
    </xf>
    <xf numFmtId="0" fontId="18" fillId="12" borderId="46" xfId="1" applyFont="1" applyFill="1" applyBorder="1">
      <alignment vertical="center"/>
    </xf>
    <xf numFmtId="0" fontId="18" fillId="0" borderId="34" xfId="1" applyFont="1" applyFill="1" applyBorder="1">
      <alignment vertical="center"/>
    </xf>
    <xf numFmtId="0" fontId="18" fillId="12" borderId="19" xfId="1" applyFont="1" applyFill="1" applyBorder="1" applyAlignment="1">
      <alignment horizontal="center" vertical="center"/>
    </xf>
    <xf numFmtId="0" fontId="18" fillId="12" borderId="27" xfId="1" applyFont="1" applyFill="1" applyBorder="1">
      <alignment vertical="center"/>
    </xf>
    <xf numFmtId="0" fontId="3" fillId="9" borderId="13" xfId="3" applyFont="1" applyFill="1" applyBorder="1" applyAlignment="1">
      <alignment horizontal="center" vertical="center"/>
    </xf>
    <xf numFmtId="0" fontId="3" fillId="9" borderId="14" xfId="3" applyFont="1" applyFill="1" applyBorder="1" applyAlignment="1">
      <alignment horizontal="center" vertical="center"/>
    </xf>
    <xf numFmtId="0" fontId="9" fillId="0" borderId="33" xfId="3" applyFont="1" applyFill="1" applyBorder="1" applyAlignment="1">
      <alignment horizontal="center" vertical="center"/>
    </xf>
    <xf numFmtId="0" fontId="9" fillId="0" borderId="31" xfId="3" applyFont="1" applyFill="1" applyBorder="1" applyAlignment="1">
      <alignment horizontal="center" vertical="center"/>
    </xf>
    <xf numFmtId="0" fontId="13" fillId="3" borderId="0" xfId="2" applyFont="1" applyAlignment="1">
      <alignment horizontal="center" vertical="center"/>
    </xf>
    <xf numFmtId="0" fontId="3" fillId="10" borderId="3" xfId="5" applyFont="1" applyFill="1" applyBorder="1" applyAlignment="1">
      <alignment horizontal="center" vertical="center"/>
    </xf>
    <xf numFmtId="0" fontId="3" fillId="10" borderId="4" xfId="5" applyFont="1" applyFill="1" applyBorder="1" applyAlignment="1">
      <alignment horizontal="center" vertical="center"/>
    </xf>
    <xf numFmtId="0" fontId="3" fillId="7" borderId="13" xfId="3" applyFont="1" applyFill="1" applyBorder="1" applyAlignment="1">
      <alignment horizontal="center" vertical="center"/>
    </xf>
    <xf numFmtId="0" fontId="3" fillId="7" borderId="14" xfId="3" applyFont="1" applyFill="1" applyBorder="1" applyAlignment="1">
      <alignment horizontal="center" vertical="center"/>
    </xf>
    <xf numFmtId="0" fontId="5" fillId="11" borderId="13" xfId="0" applyFont="1" applyFill="1" applyBorder="1" applyAlignment="1">
      <alignment horizontal="center" vertical="center"/>
    </xf>
    <xf numFmtId="0" fontId="5" fillId="11" borderId="14" xfId="0" applyFont="1" applyFill="1" applyBorder="1" applyAlignment="1">
      <alignment horizontal="center" vertical="center"/>
    </xf>
  </cellXfs>
  <cellStyles count="6">
    <cellStyle name="20% - アクセント 1" xfId="2" builtinId="30"/>
    <cellStyle name="20% - アクセント 2" xfId="3" builtinId="34"/>
    <cellStyle name="20% - アクセント 3" xfId="4" builtinId="38"/>
    <cellStyle name="40% - アクセント 6" xfId="5" builtinId="51"/>
    <cellStyle name="出力" xfId="1" builtinId="2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A73F6-A95F-463E-A8FE-C66A6A857D7C}">
  <sheetPr>
    <pageSetUpPr fitToPage="1"/>
  </sheetPr>
  <dimension ref="B2:H118"/>
  <sheetViews>
    <sheetView tabSelected="1" zoomScale="70" zoomScaleNormal="70" zoomScaleSheetLayoutView="100" workbookViewId="0">
      <selection activeCell="F11" sqref="F11"/>
    </sheetView>
  </sheetViews>
  <sheetFormatPr defaultColWidth="7.5546875" defaultRowHeight="19.5" x14ac:dyDescent="0.4"/>
  <cols>
    <col min="1" max="1" width="3.33203125" customWidth="1"/>
    <col min="2" max="2" width="37.33203125" bestFit="1" customWidth="1"/>
    <col min="3" max="3" width="36.88671875" bestFit="1" customWidth="1"/>
    <col min="4" max="4" width="2.5546875" customWidth="1"/>
    <col min="5" max="5" width="37.33203125" bestFit="1" customWidth="1"/>
    <col min="6" max="6" width="36.88671875" bestFit="1" customWidth="1"/>
    <col min="7" max="7" width="2.109375" customWidth="1"/>
    <col min="8" max="8" width="25.33203125" customWidth="1"/>
    <col min="9" max="9" width="36.88671875" bestFit="1" customWidth="1"/>
  </cols>
  <sheetData>
    <row r="2" spans="2:8" ht="24" x14ac:dyDescent="0.4">
      <c r="B2" s="96" t="s">
        <v>125</v>
      </c>
      <c r="C2" s="96"/>
      <c r="D2" s="96"/>
      <c r="E2" s="96"/>
      <c r="F2" s="96"/>
      <c r="G2" s="1"/>
    </row>
    <row r="3" spans="2:8" ht="52.5" thickBot="1" x14ac:dyDescent="0.45">
      <c r="C3" s="2"/>
      <c r="D3" s="2"/>
      <c r="E3" s="2"/>
      <c r="G3" s="2"/>
      <c r="H3" s="3" t="s">
        <v>128</v>
      </c>
    </row>
    <row r="4" spans="2:8" ht="24" customHeight="1" x14ac:dyDescent="0.4">
      <c r="B4" s="4" t="s">
        <v>115</v>
      </c>
      <c r="C4" s="28"/>
      <c r="D4" s="2"/>
      <c r="E4" s="2"/>
      <c r="G4" s="2"/>
      <c r="H4" s="3"/>
    </row>
    <row r="5" spans="2:8" ht="24" customHeight="1" x14ac:dyDescent="0.4">
      <c r="B5" s="4" t="s">
        <v>0</v>
      </c>
      <c r="C5" s="40"/>
      <c r="D5" s="2"/>
      <c r="E5" s="2"/>
      <c r="F5" s="2"/>
      <c r="G5" s="2"/>
      <c r="H5" s="2"/>
    </row>
    <row r="6" spans="2:8" ht="24" customHeight="1" x14ac:dyDescent="0.4">
      <c r="B6" s="4" t="s">
        <v>105</v>
      </c>
      <c r="C6" s="29"/>
      <c r="D6" s="2"/>
      <c r="E6" s="2"/>
      <c r="F6" s="2"/>
      <c r="G6" s="2"/>
      <c r="H6" s="2"/>
    </row>
    <row r="7" spans="2:8" ht="24" customHeight="1" thickBot="1" x14ac:dyDescent="0.45">
      <c r="B7" s="4" t="s">
        <v>1</v>
      </c>
      <c r="C7" s="30"/>
      <c r="D7" s="2"/>
      <c r="E7" s="2"/>
      <c r="F7" s="2"/>
      <c r="G7" s="2"/>
      <c r="H7" s="2"/>
    </row>
    <row r="8" spans="2:8" x14ac:dyDescent="0.4">
      <c r="B8" s="4"/>
      <c r="D8" s="2"/>
      <c r="E8" s="2"/>
      <c r="F8" s="2"/>
      <c r="G8" s="2"/>
      <c r="H8" s="2"/>
    </row>
    <row r="9" spans="2:8" x14ac:dyDescent="0.4">
      <c r="C9" s="5" t="s">
        <v>2</v>
      </c>
    </row>
    <row r="10" spans="2:8" x14ac:dyDescent="0.4">
      <c r="C10" s="5" t="s">
        <v>3</v>
      </c>
    </row>
    <row r="11" spans="2:8" ht="20.25" thickBot="1" x14ac:dyDescent="0.45">
      <c r="C11" s="5"/>
    </row>
    <row r="12" spans="2:8" ht="24.75" thickBot="1" x14ac:dyDescent="0.45">
      <c r="B12" s="97" t="s">
        <v>4</v>
      </c>
      <c r="C12" s="98"/>
      <c r="E12" s="62"/>
    </row>
    <row r="13" spans="2:8" ht="19.5" customHeight="1" thickBot="1" x14ac:dyDescent="0.45">
      <c r="B13" s="65" t="s">
        <v>5</v>
      </c>
      <c r="C13" s="66"/>
      <c r="D13" s="67"/>
      <c r="E13" s="67"/>
      <c r="F13" s="63"/>
    </row>
    <row r="14" spans="2:8" ht="19.5" customHeight="1" thickBot="1" x14ac:dyDescent="0.45">
      <c r="B14" s="68" t="s">
        <v>6</v>
      </c>
      <c r="C14" s="66"/>
      <c r="D14" s="67"/>
      <c r="E14" s="69" t="s">
        <v>119</v>
      </c>
      <c r="F14" s="64"/>
    </row>
    <row r="15" spans="2:8" ht="20.25" thickBot="1" x14ac:dyDescent="0.45">
      <c r="B15" s="68" t="s">
        <v>104</v>
      </c>
      <c r="C15" s="66"/>
      <c r="D15" s="67"/>
      <c r="E15" s="67"/>
      <c r="F15" s="64"/>
    </row>
    <row r="16" spans="2:8" x14ac:dyDescent="0.4">
      <c r="B16" s="70" t="s">
        <v>7</v>
      </c>
      <c r="C16" s="66"/>
      <c r="D16" s="67"/>
      <c r="E16" s="67"/>
    </row>
    <row r="17" spans="2:5" x14ac:dyDescent="0.4">
      <c r="B17" s="71" t="s">
        <v>8</v>
      </c>
      <c r="C17" s="72"/>
      <c r="D17" s="67"/>
      <c r="E17" s="67"/>
    </row>
    <row r="18" spans="2:5" x14ac:dyDescent="0.4">
      <c r="B18" s="71" t="s">
        <v>124</v>
      </c>
      <c r="C18" s="72"/>
      <c r="D18" s="67"/>
      <c r="E18" s="67"/>
    </row>
    <row r="19" spans="2:5" x14ac:dyDescent="0.4">
      <c r="B19" s="71" t="s">
        <v>9</v>
      </c>
      <c r="C19" s="73"/>
      <c r="D19" s="67"/>
      <c r="E19" s="67"/>
    </row>
    <row r="20" spans="2:5" x14ac:dyDescent="0.4">
      <c r="B20" s="71" t="s">
        <v>10</v>
      </c>
      <c r="C20" s="74"/>
      <c r="D20" s="67"/>
      <c r="E20" s="67"/>
    </row>
    <row r="21" spans="2:5" x14ac:dyDescent="0.4">
      <c r="B21" s="71" t="s">
        <v>11</v>
      </c>
      <c r="C21" s="75"/>
      <c r="D21" s="67"/>
      <c r="E21" s="67"/>
    </row>
    <row r="22" spans="2:5" x14ac:dyDescent="0.4">
      <c r="B22" s="71" t="s">
        <v>12</v>
      </c>
      <c r="C22" s="75"/>
      <c r="D22" s="67"/>
      <c r="E22" s="67"/>
    </row>
    <row r="23" spans="2:5" x14ac:dyDescent="0.4">
      <c r="B23" s="7" t="s">
        <v>13</v>
      </c>
      <c r="C23" s="32"/>
    </row>
    <row r="24" spans="2:5" x14ac:dyDescent="0.4">
      <c r="B24" s="7" t="s">
        <v>80</v>
      </c>
      <c r="C24" s="32"/>
    </row>
    <row r="25" spans="2:5" ht="20.25" thickBot="1" x14ac:dyDescent="0.45">
      <c r="B25" s="9" t="s">
        <v>81</v>
      </c>
      <c r="C25" s="33"/>
    </row>
    <row r="26" spans="2:5" x14ac:dyDescent="0.4">
      <c r="B26" s="6" t="s">
        <v>106</v>
      </c>
      <c r="C26" s="36"/>
    </row>
    <row r="27" spans="2:5" x14ac:dyDescent="0.4">
      <c r="B27" s="7" t="s">
        <v>107</v>
      </c>
      <c r="C27" s="35"/>
    </row>
    <row r="28" spans="2:5" ht="20.25" thickBot="1" x14ac:dyDescent="0.45">
      <c r="B28" s="9" t="s">
        <v>75</v>
      </c>
      <c r="C28" s="34"/>
      <c r="E28" s="76" t="s">
        <v>14</v>
      </c>
    </row>
    <row r="29" spans="2:5" x14ac:dyDescent="0.4">
      <c r="B29" s="7" t="s">
        <v>15</v>
      </c>
      <c r="C29" s="8"/>
    </row>
    <row r="30" spans="2:5" ht="20.25" thickBot="1" x14ac:dyDescent="0.45">
      <c r="B30" s="9" t="s">
        <v>16</v>
      </c>
      <c r="C30" s="10"/>
    </row>
    <row r="31" spans="2:5" x14ac:dyDescent="0.4">
      <c r="C31" s="5"/>
    </row>
    <row r="32" spans="2:5" ht="20.25" thickBot="1" x14ac:dyDescent="0.45">
      <c r="C32" s="5"/>
    </row>
    <row r="33" spans="2:6" s="11" customFormat="1" ht="24.75" thickBot="1" x14ac:dyDescent="0.45">
      <c r="B33" s="99" t="s">
        <v>17</v>
      </c>
      <c r="C33" s="100"/>
      <c r="E33" s="99" t="s">
        <v>18</v>
      </c>
      <c r="F33" s="100"/>
    </row>
    <row r="34" spans="2:6" x14ac:dyDescent="0.4">
      <c r="B34" s="12" t="s">
        <v>19</v>
      </c>
      <c r="C34" s="42"/>
      <c r="E34" s="13" t="s">
        <v>19</v>
      </c>
      <c r="F34" s="50"/>
    </row>
    <row r="35" spans="2:6" ht="20.25" thickBot="1" x14ac:dyDescent="0.45">
      <c r="B35" s="9" t="s">
        <v>20</v>
      </c>
      <c r="C35" s="43"/>
      <c r="E35" s="14" t="s">
        <v>117</v>
      </c>
      <c r="F35" s="51"/>
    </row>
    <row r="36" spans="2:6" ht="57" thickBot="1" x14ac:dyDescent="0.45">
      <c r="B36" s="15" t="s">
        <v>21</v>
      </c>
      <c r="C36" s="44"/>
      <c r="E36" s="101" t="s">
        <v>22</v>
      </c>
      <c r="F36" s="102"/>
    </row>
    <row r="37" spans="2:6" ht="59.25" thickBot="1" x14ac:dyDescent="0.45">
      <c r="B37" s="26" t="s">
        <v>23</v>
      </c>
      <c r="C37" s="25"/>
      <c r="E37" s="7" t="s">
        <v>76</v>
      </c>
      <c r="F37" s="61"/>
    </row>
    <row r="38" spans="2:6" x14ac:dyDescent="0.4">
      <c r="B38" s="27" t="s">
        <v>24</v>
      </c>
      <c r="C38" s="45"/>
      <c r="E38" s="19" t="s">
        <v>82</v>
      </c>
      <c r="F38" s="55"/>
    </row>
    <row r="39" spans="2:6" ht="20.25" thickBot="1" x14ac:dyDescent="0.45">
      <c r="B39" s="27" t="s">
        <v>25</v>
      </c>
      <c r="C39" s="45"/>
      <c r="E39" s="9" t="s">
        <v>83</v>
      </c>
      <c r="F39" s="56"/>
    </row>
    <row r="40" spans="2:6" x14ac:dyDescent="0.4">
      <c r="B40" s="27" t="s">
        <v>26</v>
      </c>
      <c r="C40" s="45"/>
      <c r="E40" s="7" t="s">
        <v>84</v>
      </c>
      <c r="F40" s="52"/>
    </row>
    <row r="41" spans="2:6" ht="20.25" thickBot="1" x14ac:dyDescent="0.45">
      <c r="B41" s="27" t="s">
        <v>27</v>
      </c>
      <c r="C41" s="45"/>
      <c r="E41" s="9" t="s">
        <v>85</v>
      </c>
      <c r="F41" s="53"/>
    </row>
    <row r="42" spans="2:6" x14ac:dyDescent="0.4">
      <c r="B42" s="27" t="s">
        <v>28</v>
      </c>
      <c r="C42" s="45"/>
      <c r="E42" s="6" t="s">
        <v>120</v>
      </c>
      <c r="F42" s="55"/>
    </row>
    <row r="43" spans="2:6" x14ac:dyDescent="0.4">
      <c r="B43" s="27" t="s">
        <v>29</v>
      </c>
      <c r="C43" s="45"/>
      <c r="E43" s="7" t="s">
        <v>122</v>
      </c>
      <c r="F43" s="52"/>
    </row>
    <row r="44" spans="2:6" x14ac:dyDescent="0.4">
      <c r="B44" s="27" t="s">
        <v>31</v>
      </c>
      <c r="C44" s="45"/>
      <c r="E44" s="7" t="s">
        <v>121</v>
      </c>
      <c r="F44" s="52"/>
    </row>
    <row r="45" spans="2:6" ht="20.25" thickBot="1" x14ac:dyDescent="0.45">
      <c r="B45" s="27" t="s">
        <v>32</v>
      </c>
      <c r="C45" s="45"/>
      <c r="E45" s="9" t="s">
        <v>30</v>
      </c>
      <c r="F45" s="56"/>
    </row>
    <row r="46" spans="2:6" x14ac:dyDescent="0.4">
      <c r="B46" s="27" t="s">
        <v>33</v>
      </c>
      <c r="C46" s="45"/>
      <c r="E46" s="6" t="s">
        <v>86</v>
      </c>
      <c r="F46" s="52"/>
    </row>
    <row r="47" spans="2:6" ht="20.25" thickBot="1" x14ac:dyDescent="0.45">
      <c r="B47" s="27" t="s">
        <v>35</v>
      </c>
      <c r="C47" s="45"/>
      <c r="E47" s="9" t="s">
        <v>87</v>
      </c>
      <c r="F47" s="56"/>
    </row>
    <row r="48" spans="2:6" x14ac:dyDescent="0.4">
      <c r="B48" s="27" t="s">
        <v>36</v>
      </c>
      <c r="C48" s="45"/>
      <c r="E48" s="6" t="s">
        <v>34</v>
      </c>
      <c r="F48" s="18"/>
    </row>
    <row r="49" spans="2:6" ht="20.25" thickBot="1" x14ac:dyDescent="0.45">
      <c r="B49" s="24" t="s">
        <v>37</v>
      </c>
      <c r="C49" s="46"/>
      <c r="E49" s="7" t="s">
        <v>88</v>
      </c>
      <c r="F49" s="37"/>
    </row>
    <row r="50" spans="2:6" ht="78.75" thickBot="1" x14ac:dyDescent="0.45">
      <c r="B50" s="24" t="s">
        <v>38</v>
      </c>
      <c r="C50" s="45"/>
      <c r="E50" s="9" t="s">
        <v>89</v>
      </c>
      <c r="F50" s="37"/>
    </row>
    <row r="51" spans="2:6" ht="59.25" thickBot="1" x14ac:dyDescent="0.45">
      <c r="B51" s="23" t="s">
        <v>40</v>
      </c>
      <c r="C51" s="47"/>
      <c r="E51" s="7" t="s">
        <v>90</v>
      </c>
      <c r="F51" s="52"/>
    </row>
    <row r="52" spans="2:6" ht="20.25" thickBot="1" x14ac:dyDescent="0.45">
      <c r="B52" s="22" t="s">
        <v>41</v>
      </c>
      <c r="C52" s="47"/>
      <c r="E52" s="7" t="s">
        <v>39</v>
      </c>
      <c r="F52" s="53"/>
    </row>
    <row r="53" spans="2:6" x14ac:dyDescent="0.4">
      <c r="B53" s="6" t="s">
        <v>42</v>
      </c>
      <c r="C53" s="48"/>
      <c r="E53" s="7" t="s">
        <v>91</v>
      </c>
      <c r="F53" s="53"/>
    </row>
    <row r="54" spans="2:6" ht="20.25" thickBot="1" x14ac:dyDescent="0.45">
      <c r="B54" s="9" t="s">
        <v>44</v>
      </c>
      <c r="C54" s="38"/>
      <c r="E54" s="7" t="s">
        <v>92</v>
      </c>
      <c r="F54" s="53"/>
    </row>
    <row r="55" spans="2:6" ht="39" x14ac:dyDescent="0.4">
      <c r="B55" s="26" t="s">
        <v>45</v>
      </c>
      <c r="C55" s="16"/>
      <c r="E55" s="7" t="s">
        <v>43</v>
      </c>
      <c r="F55" s="53"/>
    </row>
    <row r="56" spans="2:6" ht="20.25" thickBot="1" x14ac:dyDescent="0.45">
      <c r="B56" s="17" t="s">
        <v>112</v>
      </c>
      <c r="C56" s="49"/>
      <c r="E56" s="7" t="s">
        <v>93</v>
      </c>
      <c r="F56" s="54"/>
    </row>
    <row r="57" spans="2:6" x14ac:dyDescent="0.4">
      <c r="B57" s="7" t="s">
        <v>113</v>
      </c>
      <c r="C57" s="49"/>
      <c r="E57" s="6" t="s">
        <v>94</v>
      </c>
      <c r="F57" s="18"/>
    </row>
    <row r="58" spans="2:6" ht="20.25" thickBot="1" x14ac:dyDescent="0.45">
      <c r="B58" s="9" t="s">
        <v>114</v>
      </c>
      <c r="C58" s="38"/>
      <c r="E58" s="7" t="s">
        <v>95</v>
      </c>
      <c r="F58" s="37"/>
    </row>
    <row r="59" spans="2:6" ht="20.25" thickBot="1" x14ac:dyDescent="0.45">
      <c r="B59" s="9" t="s">
        <v>46</v>
      </c>
      <c r="C59" s="39"/>
      <c r="E59" s="7" t="s">
        <v>96</v>
      </c>
      <c r="F59" s="37"/>
    </row>
    <row r="60" spans="2:6" ht="20.25" thickBot="1" x14ac:dyDescent="0.45">
      <c r="E60" s="9" t="s">
        <v>97</v>
      </c>
      <c r="F60" s="56"/>
    </row>
    <row r="61" spans="2:6" x14ac:dyDescent="0.4">
      <c r="E61" s="7"/>
      <c r="F61" s="52"/>
    </row>
    <row r="62" spans="2:6" x14ac:dyDescent="0.4">
      <c r="E62" s="7" t="s">
        <v>98</v>
      </c>
      <c r="F62" s="53"/>
    </row>
    <row r="63" spans="2:6" x14ac:dyDescent="0.4">
      <c r="E63" s="7" t="s">
        <v>47</v>
      </c>
      <c r="F63" s="53"/>
    </row>
    <row r="64" spans="2:6" x14ac:dyDescent="0.4">
      <c r="E64" s="7" t="s">
        <v>99</v>
      </c>
      <c r="F64" s="53"/>
    </row>
    <row r="65" spans="5:6" x14ac:dyDescent="0.4">
      <c r="E65" s="7" t="s">
        <v>100</v>
      </c>
      <c r="F65" s="53"/>
    </row>
    <row r="66" spans="5:6" x14ac:dyDescent="0.4">
      <c r="E66" s="7" t="s">
        <v>101</v>
      </c>
      <c r="F66" s="53"/>
    </row>
    <row r="67" spans="5:6" x14ac:dyDescent="0.4">
      <c r="E67" s="7" t="s">
        <v>48</v>
      </c>
      <c r="F67" s="53"/>
    </row>
    <row r="68" spans="5:6" x14ac:dyDescent="0.4">
      <c r="E68" s="7" t="s">
        <v>102</v>
      </c>
      <c r="F68" s="53"/>
    </row>
    <row r="69" spans="5:6" ht="20.25" thickBot="1" x14ac:dyDescent="0.45">
      <c r="E69" s="9" t="s">
        <v>103</v>
      </c>
      <c r="F69" s="53"/>
    </row>
    <row r="70" spans="5:6" ht="20.25" thickBot="1" x14ac:dyDescent="0.45">
      <c r="E70" s="101" t="s">
        <v>49</v>
      </c>
      <c r="F70" s="102"/>
    </row>
    <row r="71" spans="5:6" x14ac:dyDescent="0.4">
      <c r="E71" s="19" t="s">
        <v>50</v>
      </c>
      <c r="F71" s="57"/>
    </row>
    <row r="72" spans="5:6" x14ac:dyDescent="0.4">
      <c r="E72" s="14" t="s">
        <v>51</v>
      </c>
      <c r="F72" s="31"/>
    </row>
    <row r="73" spans="5:6" x14ac:dyDescent="0.4">
      <c r="E73" s="14" t="s">
        <v>52</v>
      </c>
      <c r="F73" s="31"/>
    </row>
    <row r="74" spans="5:6" x14ac:dyDescent="0.4">
      <c r="E74" s="14" t="s">
        <v>53</v>
      </c>
      <c r="F74" s="31"/>
    </row>
    <row r="75" spans="5:6" x14ac:dyDescent="0.4">
      <c r="E75" s="14" t="s">
        <v>54</v>
      </c>
      <c r="F75" s="31"/>
    </row>
    <row r="76" spans="5:6" x14ac:dyDescent="0.4">
      <c r="E76" s="14" t="s">
        <v>55</v>
      </c>
      <c r="F76" s="31"/>
    </row>
    <row r="77" spans="5:6" x14ac:dyDescent="0.4">
      <c r="E77" s="14" t="s">
        <v>56</v>
      </c>
      <c r="F77" s="31"/>
    </row>
    <row r="78" spans="5:6" ht="20.25" thickBot="1" x14ac:dyDescent="0.45">
      <c r="E78" s="20" t="s">
        <v>57</v>
      </c>
      <c r="F78" s="58"/>
    </row>
    <row r="79" spans="5:6" x14ac:dyDescent="0.4">
      <c r="E79" s="14" t="s">
        <v>58</v>
      </c>
      <c r="F79" s="45"/>
    </row>
    <row r="80" spans="5:6" ht="20.25" thickBot="1" x14ac:dyDescent="0.45">
      <c r="E80" s="14" t="s">
        <v>59</v>
      </c>
      <c r="F80" s="59"/>
    </row>
    <row r="81" spans="2:6" x14ac:dyDescent="0.4">
      <c r="E81" s="19" t="s">
        <v>60</v>
      </c>
      <c r="F81" s="21"/>
    </row>
    <row r="82" spans="2:6" x14ac:dyDescent="0.4">
      <c r="E82" s="14" t="s">
        <v>61</v>
      </c>
      <c r="F82" s="31"/>
    </row>
    <row r="83" spans="2:6" x14ac:dyDescent="0.4">
      <c r="E83" s="14" t="s">
        <v>62</v>
      </c>
      <c r="F83" s="31"/>
    </row>
    <row r="84" spans="2:6" ht="20.25" thickBot="1" x14ac:dyDescent="0.45">
      <c r="E84" s="20" t="s">
        <v>63</v>
      </c>
      <c r="F84" s="58"/>
    </row>
    <row r="85" spans="2:6" ht="20.25" thickBot="1" x14ac:dyDescent="0.45">
      <c r="E85" s="22" t="s">
        <v>64</v>
      </c>
      <c r="F85" s="60"/>
    </row>
    <row r="87" spans="2:6" ht="20.25" thickBot="1" x14ac:dyDescent="0.45"/>
    <row r="88" spans="2:6" ht="24.75" thickBot="1" x14ac:dyDescent="0.45">
      <c r="B88" s="92" t="s">
        <v>77</v>
      </c>
      <c r="C88" s="93"/>
    </row>
    <row r="89" spans="2:6" ht="20.25" thickBot="1" x14ac:dyDescent="0.45">
      <c r="B89" s="94"/>
      <c r="C89" s="95"/>
    </row>
    <row r="90" spans="2:6" ht="20.25" thickBot="1" x14ac:dyDescent="0.45">
      <c r="B90" s="22" t="s">
        <v>118</v>
      </c>
      <c r="C90" s="41"/>
    </row>
    <row r="91" spans="2:6" x14ac:dyDescent="0.4">
      <c r="B91" s="71" t="s">
        <v>126</v>
      </c>
      <c r="C91" s="77"/>
      <c r="D91" s="67"/>
      <c r="E91" s="67"/>
      <c r="F91" s="67"/>
    </row>
    <row r="92" spans="2:6" x14ac:dyDescent="0.4">
      <c r="B92" s="71" t="s">
        <v>108</v>
      </c>
      <c r="C92" s="78"/>
      <c r="D92" s="67"/>
      <c r="E92" s="67"/>
      <c r="F92" s="67"/>
    </row>
    <row r="93" spans="2:6" x14ac:dyDescent="0.4">
      <c r="B93" s="71" t="s">
        <v>127</v>
      </c>
      <c r="C93" s="79"/>
      <c r="D93" s="67"/>
      <c r="E93" s="67"/>
      <c r="F93" s="67"/>
    </row>
    <row r="94" spans="2:6" ht="20.25" thickBot="1" x14ac:dyDescent="0.45">
      <c r="B94" s="80" t="s">
        <v>111</v>
      </c>
      <c r="C94" s="81"/>
      <c r="D94" s="67"/>
      <c r="E94" s="82"/>
      <c r="F94" s="67"/>
    </row>
    <row r="95" spans="2:6" x14ac:dyDescent="0.4">
      <c r="B95" s="70" t="s">
        <v>78</v>
      </c>
      <c r="C95" s="77"/>
      <c r="D95" s="67"/>
      <c r="E95" s="69" t="s">
        <v>14</v>
      </c>
      <c r="F95" s="67"/>
    </row>
    <row r="96" spans="2:6" x14ac:dyDescent="0.4">
      <c r="B96" s="71" t="s">
        <v>108</v>
      </c>
      <c r="C96" s="83"/>
      <c r="D96" s="67"/>
      <c r="E96" s="67"/>
      <c r="F96" s="67"/>
    </row>
    <row r="97" spans="2:6" x14ac:dyDescent="0.4">
      <c r="B97" s="71" t="s">
        <v>109</v>
      </c>
      <c r="C97" s="79"/>
      <c r="D97" s="67"/>
      <c r="E97" s="67"/>
      <c r="F97" s="67"/>
    </row>
    <row r="98" spans="2:6" ht="20.25" thickBot="1" x14ac:dyDescent="0.45">
      <c r="B98" s="80" t="s">
        <v>111</v>
      </c>
      <c r="C98" s="81"/>
      <c r="D98" s="67"/>
      <c r="E98" s="67"/>
      <c r="F98" s="67"/>
    </row>
    <row r="99" spans="2:6" x14ac:dyDescent="0.4">
      <c r="B99" s="70" t="s">
        <v>79</v>
      </c>
      <c r="C99" s="77"/>
      <c r="D99" s="67"/>
      <c r="E99" s="67"/>
      <c r="F99" s="67"/>
    </row>
    <row r="100" spans="2:6" x14ac:dyDescent="0.4">
      <c r="B100" s="71" t="s">
        <v>108</v>
      </c>
      <c r="C100" s="83"/>
      <c r="D100" s="67"/>
      <c r="E100" s="67"/>
      <c r="F100" s="67"/>
    </row>
    <row r="101" spans="2:6" x14ac:dyDescent="0.4">
      <c r="B101" s="71" t="s">
        <v>110</v>
      </c>
      <c r="C101" s="79"/>
      <c r="D101" s="67"/>
      <c r="E101" s="67"/>
      <c r="F101" s="67"/>
    </row>
    <row r="102" spans="2:6" ht="20.25" thickBot="1" x14ac:dyDescent="0.45">
      <c r="B102" s="80" t="s">
        <v>111</v>
      </c>
      <c r="C102" s="81"/>
      <c r="D102" s="67"/>
      <c r="E102" s="67"/>
      <c r="F102" s="67"/>
    </row>
    <row r="103" spans="2:6" x14ac:dyDescent="0.4">
      <c r="B103" s="71" t="s">
        <v>42</v>
      </c>
      <c r="C103" s="84"/>
      <c r="D103" s="67"/>
      <c r="E103" s="67"/>
      <c r="F103" s="67"/>
    </row>
    <row r="104" spans="2:6" ht="59.25" thickBot="1" x14ac:dyDescent="0.45">
      <c r="B104" s="85" t="s">
        <v>40</v>
      </c>
      <c r="C104" s="86"/>
      <c r="D104" s="67"/>
      <c r="E104" s="67"/>
      <c r="F104" s="67"/>
    </row>
    <row r="105" spans="2:6" ht="20.25" thickBot="1" x14ac:dyDescent="0.45">
      <c r="B105" s="87" t="s">
        <v>116</v>
      </c>
      <c r="C105" s="88"/>
      <c r="D105" s="67"/>
      <c r="E105" s="67"/>
      <c r="F105" s="67"/>
    </row>
    <row r="106" spans="2:6" x14ac:dyDescent="0.4">
      <c r="B106" s="70" t="s">
        <v>65</v>
      </c>
      <c r="C106" s="89"/>
      <c r="D106" s="67"/>
      <c r="E106" s="67"/>
      <c r="F106" s="67"/>
    </row>
    <row r="107" spans="2:6" x14ac:dyDescent="0.4">
      <c r="B107" s="71" t="s">
        <v>66</v>
      </c>
      <c r="C107" s="90"/>
      <c r="D107" s="67"/>
      <c r="E107" s="67"/>
      <c r="F107" s="67"/>
    </row>
    <row r="108" spans="2:6" x14ac:dyDescent="0.4">
      <c r="B108" s="71" t="s">
        <v>67</v>
      </c>
      <c r="C108" s="90"/>
      <c r="D108" s="67"/>
      <c r="E108" s="67"/>
      <c r="F108" s="67"/>
    </row>
    <row r="109" spans="2:6" x14ac:dyDescent="0.4">
      <c r="B109" s="71" t="s">
        <v>68</v>
      </c>
      <c r="C109" s="90"/>
      <c r="D109" s="67"/>
      <c r="E109" s="82"/>
      <c r="F109" s="67"/>
    </row>
    <row r="110" spans="2:6" x14ac:dyDescent="0.4">
      <c r="B110" s="71" t="s">
        <v>69</v>
      </c>
      <c r="C110" s="90"/>
      <c r="D110" s="67"/>
      <c r="E110" s="67"/>
      <c r="F110" s="67"/>
    </row>
    <row r="111" spans="2:6" x14ac:dyDescent="0.4">
      <c r="B111" s="71" t="s">
        <v>70</v>
      </c>
      <c r="C111" s="90"/>
      <c r="D111" s="67"/>
      <c r="E111" s="67"/>
      <c r="F111" s="67"/>
    </row>
    <row r="112" spans="2:6" x14ac:dyDescent="0.4">
      <c r="B112" s="71" t="s">
        <v>123</v>
      </c>
      <c r="C112" s="90"/>
      <c r="D112" s="67"/>
      <c r="E112" s="67"/>
      <c r="F112" s="67"/>
    </row>
    <row r="113" spans="2:6" x14ac:dyDescent="0.4">
      <c r="B113" s="71" t="s">
        <v>71</v>
      </c>
      <c r="C113" s="90"/>
      <c r="D113" s="67"/>
      <c r="E113" s="67"/>
      <c r="F113" s="67"/>
    </row>
    <row r="114" spans="2:6" x14ac:dyDescent="0.4">
      <c r="B114" s="71" t="s">
        <v>72</v>
      </c>
      <c r="C114" s="90"/>
      <c r="D114" s="67"/>
      <c r="E114" s="67"/>
      <c r="F114" s="67"/>
    </row>
    <row r="115" spans="2:6" x14ac:dyDescent="0.4">
      <c r="B115" s="71" t="s">
        <v>73</v>
      </c>
      <c r="C115" s="86"/>
      <c r="D115" s="67"/>
      <c r="E115" s="67"/>
      <c r="F115" s="67"/>
    </row>
    <row r="116" spans="2:6" ht="20.25" thickBot="1" x14ac:dyDescent="0.45">
      <c r="B116" s="80" t="s">
        <v>74</v>
      </c>
      <c r="C116" s="81"/>
      <c r="D116" s="67"/>
      <c r="E116" s="67"/>
      <c r="F116" s="67"/>
    </row>
    <row r="117" spans="2:6" ht="62.25" customHeight="1" thickBot="1" x14ac:dyDescent="0.45">
      <c r="B117" s="80" t="s">
        <v>46</v>
      </c>
      <c r="C117" s="91"/>
      <c r="D117" s="67"/>
      <c r="E117" s="67"/>
      <c r="F117" s="67"/>
    </row>
    <row r="118" spans="2:6" x14ac:dyDescent="0.4">
      <c r="B118" s="67"/>
      <c r="C118" s="67"/>
      <c r="D118" s="67"/>
      <c r="E118" s="67"/>
      <c r="F118" s="67"/>
    </row>
  </sheetData>
  <mergeCells count="8">
    <mergeCell ref="B88:C88"/>
    <mergeCell ref="B89:C89"/>
    <mergeCell ref="B2:F2"/>
    <mergeCell ref="B12:C12"/>
    <mergeCell ref="B33:C33"/>
    <mergeCell ref="E33:F33"/>
    <mergeCell ref="E36:F36"/>
    <mergeCell ref="E70:F70"/>
  </mergeCells>
  <phoneticPr fontId="4"/>
  <dataValidations count="45">
    <dataValidation type="list" allowBlank="1" showInputMessage="1" showErrorMessage="1" sqref="F49:F50" xr:uid="{092BFF05-8644-4F65-AE0C-E5D91E08C7AD}">
      <formula1>"Airway-centered,Lymphatics,Peripheral,Random,Unknown"</formula1>
    </dataValidation>
    <dataValidation type="list" allowBlank="1" showInputMessage="1" showErrorMessage="1" sqref="F44" xr:uid="{CE36D79D-71A4-440B-B5F3-9F15E5F28BEA}">
      <formula1>"Marked,Weakly,Patchy,Unknown"</formula1>
    </dataValidation>
    <dataValidation type="list" allowBlank="1" showInputMessage="1" showErrorMessage="1" sqref="F45 F47" xr:uid="{148F3DA8-6916-415B-B6E3-9418BCC4D0EE}">
      <formula1>"Diffuse,Diffuse but endstage,Patchy, Unknown"</formula1>
    </dataValidation>
    <dataValidation type="list" allowBlank="1" showInputMessage="1" showErrorMessage="1" sqref="F42" xr:uid="{AF4B00CA-7D8E-4900-AF4B-6DCBD595164F}">
      <formula1>honeycombing</formula1>
    </dataValidation>
    <dataValidation type="list" allowBlank="1" showInputMessage="1" showErrorMessage="1" sqref="F38:F41 F43 F46 F52 F54:F55" xr:uid="{FB2CFA51-B4B4-43C1-837E-73B00BF9EFD4}">
      <formula1>"Marked,Weakly"</formula1>
    </dataValidation>
    <dataValidation type="list" allowBlank="1" showInputMessage="1" showErrorMessage="1" sqref="C53" xr:uid="{3D8749FD-9915-4FB0-89A5-7AC141BC923F}">
      <formula1>"Definite UIP, Probable UIP, Inderminate for UIP, Alternative diagnosis"</formula1>
    </dataValidation>
    <dataValidation type="list" errorStyle="warning" allowBlank="1" showInputMessage="1" showErrorMessage="1" sqref="C38:C48 C50" xr:uid="{5D387027-14B7-4607-83EA-FFF62EC1B036}">
      <formula1>"あり,      "</formula1>
    </dataValidation>
    <dataValidation type="list" allowBlank="1" showDropDown="1" showInputMessage="1" showErrorMessage="1" sqref="C27" xr:uid="{01C226C2-1AF6-4524-9A4C-35416BA577EF}">
      <formula1>"特発性間質性肺炎,過敏性肺炎,膠原病関連間質性肺炎,サルコイドーシス,薬剤性肺障害,間質性肺炎の急性増悪,その他"</formula1>
    </dataValidation>
    <dataValidation type="list" allowBlank="1" showInputMessage="1" showErrorMessage="1" sqref="C6" xr:uid="{62E9B11A-8024-4129-B747-47D2D1488024}">
      <formula1>"呼吸器内科医,放射線診断医,病理医"</formula1>
    </dataValidation>
    <dataValidation type="list" allowBlank="1" showInputMessage="1" showErrorMessage="1" sqref="C103" xr:uid="{DB52E35D-319D-47D3-AC7B-E09F973C97BF}">
      <formula1>"UIP,Probable UIP,Indeterminate for UIP,Alternative diagnosis,不明"</formula1>
    </dataValidation>
    <dataValidation type="list" allowBlank="1" showInputMessage="1" showErrorMessage="1" sqref="C23:C25" xr:uid="{ECAA1876-020E-46AF-95EF-FCCD7E19A56F}">
      <formula1>"実施,未実施,不明"</formula1>
    </dataValidation>
    <dataValidation type="list" allowBlank="1" showInputMessage="1" showErrorMessage="1" sqref="C99:C100 C91:C92 C95:C96 C26" xr:uid="{883FAF28-F098-41D7-B96F-7F9F9241BF2B}">
      <formula1>"特発性間質性肺炎,過敏性肺炎,膠原病関連間質性肺炎,サルコイドーシス,薬剤性肺障害,間質性肺炎の急性増悪,その他"</formula1>
    </dataValidation>
    <dataValidation type="list" allowBlank="1" showInputMessage="1" showErrorMessage="1" sqref="C105" xr:uid="{AB532001-419A-4153-86B4-8E765ABC922A}">
      <formula1>"進行,安定,改善,不明"</formula1>
    </dataValidation>
    <dataValidation type="list" allowBlank="1" showInputMessage="1" showErrorMessage="1" sqref="F79" xr:uid="{51CC2B8A-AFBE-45C5-92C9-119CAA5453EE}">
      <formula1>IPFCT</formula1>
    </dataValidation>
    <dataValidation type="list" allowBlank="1" showInputMessage="1" showErrorMessage="1" sqref="C51 C104" xr:uid="{0176565B-2DFF-477A-992E-3B72165EA1A9}">
      <formula1>"あり,なし,不明"</formula1>
    </dataValidation>
    <dataValidation type="list" allowBlank="1" showInputMessage="1" showErrorMessage="1" sqref="C54" xr:uid="{A6DD3AC4-04E4-4403-AAE1-D49ADDF81029}">
      <formula1>"Typical HP,Compatible with HP,Indeterminate for HP"</formula1>
    </dataValidation>
    <dataValidation type="list" allowBlank="1" showInputMessage="1" showErrorMessage="1" sqref="C56:C58" xr:uid="{04BDF517-274F-46B7-8538-8DBE0F9628C8}">
      <formula1>Etiology</formula1>
    </dataValidation>
    <dataValidation type="list" allowBlank="1" showInputMessage="1" showErrorMessage="1" sqref="C35 C7 F35 C90" xr:uid="{F425CCE6-9DB0-4FDC-8E92-BAED2877C753}">
      <formula1>診断入力完了日</formula1>
    </dataValidation>
    <dataValidation type="list" allowBlank="1" showInputMessage="1" showErrorMessage="1" sqref="C52" xr:uid="{FCD9AB8C-C254-40B9-B915-56FAFA7A0D4F}">
      <formula1>組織学的UIPの存在確信度</formula1>
    </dataValidation>
    <dataValidation type="list" allowBlank="1" showInputMessage="1" showErrorMessage="1" sqref="C36" xr:uid="{294279EE-27E2-4B47-9C4C-307260E736C0}">
      <formula1>"FIbrotic,Non-fibrotic,不明"</formula1>
    </dataValidation>
    <dataValidation type="list" errorStyle="warning" allowBlank="1" showInputMessage="1" showErrorMessage="1" sqref="C49" xr:uid="{4F2492C9-50D5-4868-8B9C-7937F06F06E2}">
      <formula1>"あり，  "</formula1>
    </dataValidation>
    <dataValidation type="list" allowBlank="1" showInputMessage="1" showErrorMessage="1" sqref="C101 C28 C93 C97" xr:uid="{0D965389-0FE4-48D4-BD6C-BA5D37B0D0BC}">
      <formula1>INDIRECT(C26)</formula1>
    </dataValidation>
    <dataValidation type="list" allowBlank="1" showInputMessage="1" showErrorMessage="1" sqref="F71 F73 F75 F77" xr:uid="{423DE74F-339E-466E-8A3A-DE9A0E1CF506}">
      <formula1>PathologyDiagnosis</formula1>
    </dataValidation>
    <dataValidation type="list" allowBlank="1" showInputMessage="1" showErrorMessage="1" sqref="F80" xr:uid="{3A5479DB-8824-4C17-B752-B37C0E4035B7}">
      <formula1>patho_hp_guideline</formula1>
    </dataValidation>
    <dataValidation type="list" allowBlank="1" showInputMessage="1" showErrorMessage="1" sqref="F82:F84" xr:uid="{060747CA-2A68-44AE-B376-57BB2F370809}">
      <formula1>PredictiveEtiology</formula1>
    </dataValidation>
    <dataValidation type="list" allowBlank="1" showInputMessage="1" showErrorMessage="1" sqref="F85:F91" xr:uid="{2BD65FF9-54FB-478C-A23F-1B441C960765}">
      <formula1>PredictedPrognosis</formula1>
    </dataValidation>
    <dataValidation type="list" allowBlank="1" showInputMessage="1" showErrorMessage="1" sqref="F37" xr:uid="{AECDECDA-18E9-40A7-8BBD-229AF8E74C62}">
      <formula1>"Diagnostic,Fair,Not diagnostic"</formula1>
    </dataValidation>
    <dataValidation type="list" allowBlank="1" showInputMessage="1" showErrorMessage="1" sqref="F69" xr:uid="{04568D44-A541-4F01-A176-7BC6766BC6F6}">
      <formula1>dense_fibrosis</formula1>
    </dataValidation>
    <dataValidation type="list" allowBlank="1" showInputMessage="1" showErrorMessage="1" sqref="F51" xr:uid="{CC12A0E8-1B89-436C-B941-3E96626BA0D2}">
      <formula1>"Absent,Present,Unknown"</formula1>
    </dataValidation>
    <dataValidation type="list" allowBlank="1" showInputMessage="1" showErrorMessage="1" sqref="F53" xr:uid="{12DE2614-6F54-4536-A3D5-5483E4010544}">
      <formula1>"Marked,Weakly,Scarred marked,Scarred weakly,Unknown"</formula1>
    </dataValidation>
    <dataValidation type="list" allowBlank="1" showInputMessage="1" showErrorMessage="1" sqref="F56" xr:uid="{D5C3CAF2-A786-4649-9AB4-9DAC95C60C0D}">
      <formula1>"Foamy marked,Foamy weakly,rb marked,rb weakly,Hemosiderin marked,Hemosiderin weakly"</formula1>
    </dataValidation>
    <dataValidation type="list" allowBlank="1" showInputMessage="1" showErrorMessage="1" sqref="F58:F60" xr:uid="{488D1935-8B19-4548-A542-CE821C1DBA0E}">
      <formula1>airway_disease</formula1>
    </dataValidation>
    <dataValidation type="list" allowBlank="1" showInputMessage="1" showErrorMessage="1" sqref="F61" xr:uid="{B286BE84-8801-43E5-B192-27B21C4B08B1}">
      <formula1>granuloma</formula1>
    </dataValidation>
    <dataValidation type="list" allowBlank="1" showInputMessage="1" showErrorMessage="1" sqref="F62" xr:uid="{7E49C5CC-BCC7-4A18-BFD7-D307FF1E7FEA}">
      <formula1>giant_cells</formula1>
    </dataValidation>
    <dataValidation type="list" allowBlank="1" showInputMessage="1" showErrorMessage="1" sqref="F63" xr:uid="{1D41AB06-8998-4D6B-911F-1E334F110194}">
      <formula1>exudate</formula1>
    </dataValidation>
    <dataValidation type="list" allowBlank="1" showInputMessage="1" showErrorMessage="1" sqref="F64" xr:uid="{26892C59-6198-4B6F-A998-1AF8ABE557D7}">
      <formula1>lymphoid_follicle</formula1>
    </dataValidation>
    <dataValidation type="list" allowBlank="1" showInputMessage="1" showErrorMessage="1" sqref="F65" xr:uid="{4CAFFC8B-BFFB-43CA-A536-97B65E286F84}">
      <formula1>other_inflammatory_cells</formula1>
    </dataValidation>
    <dataValidation type="list" allowBlank="1" showInputMessage="1" showErrorMessage="1" sqref="F66" xr:uid="{42673FBE-67E2-492F-99D0-15FEFCB43C8D}">
      <formula1>vascular_abnormality</formula1>
    </dataValidation>
    <dataValidation type="list" allowBlank="1" showInputMessage="1" showErrorMessage="1" sqref="F67" xr:uid="{BDF0CF77-9F40-47A0-B2BD-537AFD9FE77E}">
      <formula1>Pneumocytes</formula1>
    </dataValidation>
    <dataValidation type="list" allowBlank="1" showInputMessage="1" showErrorMessage="1" sqref="F68" xr:uid="{0B0963F4-1EC5-4F96-8831-99E351A560C4}">
      <formula1>marked_deposition</formula1>
    </dataValidation>
    <dataValidation type="list" allowBlank="1" showInputMessage="1" showErrorMessage="1" sqref="C18" xr:uid="{B1C06296-2C35-47C1-A7BC-948522B62509}">
      <formula1>"あり, なし, 不明"</formula1>
    </dataValidation>
    <dataValidation type="list" allowBlank="1" showInputMessage="1" showErrorMessage="1" sqref="C21:C22" xr:uid="{5F51802B-AEED-403C-B9F6-5EE318954EA3}">
      <formula1>膠原病関連自己抗体検査</formula1>
    </dataValidation>
    <dataValidation type="list" allowBlank="1" showInputMessage="1" showErrorMessage="1" sqref="C17" xr:uid="{AE07AFC5-3639-B94F-A99A-F36A47A39DC0}">
      <formula1>"男, 女"</formula1>
    </dataValidation>
    <dataValidation type="list" allowBlank="1" showInputMessage="1" showErrorMessage="1" sqref="C107:C114" xr:uid="{6C53139D-D96D-C042-92AE-21B26122F58B}">
      <formula1>"◯, "</formula1>
    </dataValidation>
    <dataValidation type="list" allowBlank="1" showInputMessage="1" showErrorMessage="1" sqref="C94 C98 C102" xr:uid="{1AF4CBCA-3E1F-0541-BF04-135148E6FADA}">
      <formula1>"Definite (90%以上), High confident (70-89%), Low confident (51-69%), Very low confident (50-30%)"</formula1>
    </dataValidation>
  </dataValidations>
  <pageMargins left="0" right="0" top="0" bottom="0" header="0.31496062992125984" footer="0.31496062992125984"/>
  <pageSetup paperSize="8" scale="4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AB47B-723C-487D-B07E-32B69EF32872}">
  <dimension ref="A1"/>
  <sheetViews>
    <sheetView workbookViewId="0"/>
  </sheetViews>
  <sheetFormatPr defaultColWidth="8.6640625" defaultRowHeight="19.5" x14ac:dyDescent="0.4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0217修正後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隆文 須田</dc:creator>
  <cp:lastModifiedBy>久美子 今津</cp:lastModifiedBy>
  <cp:lastPrinted>2025-01-06T06:18:23Z</cp:lastPrinted>
  <dcterms:created xsi:type="dcterms:W3CDTF">2024-12-29T03:45:43Z</dcterms:created>
  <dcterms:modified xsi:type="dcterms:W3CDTF">2025-09-04T00:49:04Z</dcterms:modified>
</cp:coreProperties>
</file>